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1300020MAC_87.714\"/>
    </mc:Choice>
  </mc:AlternateContent>
  <xr:revisionPtr revIDLastSave="0" documentId="8_{C44B740A-49FF-434B-B0CD-6B9B386515BA}" xr6:coauthVersionLast="47" xr6:coauthVersionMax="47" xr10:uidLastSave="{00000000-0000-0000-0000-000000000000}"/>
  <bookViews>
    <workbookView xWindow="22932" yWindow="-108" windowWidth="23256" windowHeight="12456" xr2:uid="{68C68614-4466-4E4C-96C5-DDC2E8C1920E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3" l="1"/>
  <c r="B14" i="3"/>
  <c r="B9" i="3"/>
</calcChain>
</file>

<file path=xl/sharedStrings.xml><?xml version="1.0" encoding="utf-8"?>
<sst xmlns="http://schemas.openxmlformats.org/spreadsheetml/2006/main" count="16" uniqueCount="13">
  <si>
    <t xml:space="preserve">  </t>
  </si>
  <si>
    <t>EMENDA N°41300020</t>
  </si>
  <si>
    <t>SECRETARIA DE ESTADO DA SAÚDE DE SÃO PAULO</t>
  </si>
  <si>
    <t>RESOLUÇÃO SS Nº 135, DE 26 DE JUNHO DE 2026</t>
  </si>
  <si>
    <t>INCREMENTO MAC - DEPUTADA SÂMIA BOMFIM - FMUSP </t>
  </si>
  <si>
    <t>AGOSTO/2026</t>
  </si>
  <si>
    <t>-</t>
  </si>
  <si>
    <t xml:space="preserve">Fluxo de Caixa Realizado </t>
  </si>
  <si>
    <t>Saldo inicial</t>
  </si>
  <si>
    <t>RECEITAS FINANCEIRAS</t>
  </si>
  <si>
    <t>Total</t>
  </si>
  <si>
    <t>Pagamentos de despesas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</si>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</sst>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ED4E8515-8EE4-4794-B8A6-8B90A8A03A26}"/>
    <cellStyle name="Normal 2 2 2 2 12 2" xfId="6" xr:uid="{1AD15363-4ECF-404D-929A-4210BED41009}"/>
    <cellStyle name="Normal 3" xfId="3" xr:uid="{72D5D4B5-5B75-4015-AAA0-B3405E1A3BD2}"/>
    <cellStyle name="Normal 3 2 2" xfId="1" xr:uid="{03AD6AA8-10B9-41A9-9E02-089E9F491E13}"/>
    <cellStyle name="Normal 4" xfId="5" xr:uid="{348667D6-D523-4518-A8DB-B6F31310F46A}"/>
    <cellStyle name="Normal 5" xfId="2" xr:uid="{D808227F-555D-46BD-932A-CC5E25539C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A5CC6AB-8438-4045-B8FC-C233D8F9F3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A61513C-4646-4F93-A2D8-7F3A3E60C3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</xdr:row>
      <xdr:rowOff>28575</xdr:rowOff>
    </xdr:from>
    <xdr:to>
      <xdr:col>8</xdr:col>
      <xdr:colOff>577962</xdr:colOff>
      <xdr:row>18</xdr:row>
      <xdr:rowOff>38474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343A179-9498-4862-A4CA-15B39F3F9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" y="792480"/>
          <a:ext cx="5349987" cy="2674994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18</xdr:row>
      <xdr:rowOff>133350</xdr:rowOff>
    </xdr:from>
    <xdr:to>
      <xdr:col>8</xdr:col>
      <xdr:colOff>196913</xdr:colOff>
      <xdr:row>23</xdr:row>
      <xdr:rowOff>152743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DC654EA-8A5B-4A82-A846-C3602C3AD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" y="3566160"/>
          <a:ext cx="4999418" cy="24539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7AEEE1A-49D6-4BB7-B323-64B93397E0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14%20-%20PORT.%2011168/8-%20Agosto.26/87.714%20-%20PORT.%2011168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714%20-%20PORT.%2011168\8-%20Agosto.26\87.714%20-%20PORT.%2011168%20-%2008.26.xlsx" TargetMode="External"/><Relationship Id="rId1" Type="http://schemas.openxmlformats.org/officeDocument/2006/relationships/externalLinkPath" Target="/Controladoria/Projetos%20Controladoria/Subven&#231;&#245;es/SES/ativas/SES%20-%202026/3%20-%20PORTARIAS/87.714%20-%20PORT.%2011168/8-%20Agosto.26/87.714%20-%20PORT.%2011168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5C660-A86F-4EE4-AFAE-114FADF4FF90}">
  <dimension ref="A1:M8"/>
  <sheetViews>
    <sheetView showGridLines="0" tabSelected="1" zoomScale="70" zoomScaleNormal="70" workbookViewId="0">
      <selection activeCell="A13" sqref="A13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8B680-DA69-4AAA-A184-805E4341DFA9}">
  <dimension ref="A4:N20"/>
  <sheetViews>
    <sheetView showGridLines="0" workbookViewId="0">
      <selection activeCell="A13" sqref="A13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spans="12:12" ht="132" customHeight="1" x14ac:dyDescent="0.25">
      <c r="L20" s="9" t="s">
        <v>6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153C9-3693-427A-B7B1-EE6FE6BE32F4}">
  <dimension ref="A1:E20"/>
  <sheetViews>
    <sheetView showGridLines="0" zoomScale="85" zoomScaleNormal="85" workbookViewId="0">
      <selection activeCell="A13" sqref="A13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7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8</v>
      </c>
      <c r="B6" s="18">
        <v>302892.17</v>
      </c>
    </row>
    <row r="7" spans="1:5" ht="21" customHeight="1" x14ac:dyDescent="0.25">
      <c r="A7" s="19" t="s">
        <v>9</v>
      </c>
      <c r="B7" s="20">
        <v>3208.56</v>
      </c>
    </row>
    <row r="8" spans="1:5" x14ac:dyDescent="0.25">
      <c r="A8" s="21"/>
      <c r="B8" s="22"/>
    </row>
    <row r="9" spans="1:5" x14ac:dyDescent="0.25">
      <c r="A9" s="23" t="s">
        <v>10</v>
      </c>
      <c r="B9" s="24">
        <f>SUM(B7:B8)</f>
        <v>3208.56</v>
      </c>
    </row>
    <row r="10" spans="1:5" x14ac:dyDescent="0.25">
      <c r="A10" s="21"/>
      <c r="B10" s="22"/>
    </row>
    <row r="11" spans="1:5" ht="27.6" customHeight="1" x14ac:dyDescent="0.25">
      <c r="A11" s="25" t="s">
        <v>11</v>
      </c>
      <c r="B11" s="26"/>
    </row>
    <row r="12" spans="1:5" ht="27.6" customHeight="1" x14ac:dyDescent="0.25">
      <c r="A12" s="27" t="s">
        <v>6</v>
      </c>
      <c r="B12" s="20" t="s">
        <v>6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10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306100.73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2026-09-22T16:09:29Z</dcterms:created>
  <dcterms:modified xsi:type="dcterms:W3CDTF">2026-09-22T16:09:58Z</dcterms:modified>
</cp:coreProperties>
</file>